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4 TITULO V\"/>
    </mc:Choice>
  </mc:AlternateContent>
  <xr:revisionPtr revIDLastSave="0" documentId="13_ncr:1_{2A73F3FB-1988-4195-B69F-18C994913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ATIVA INGRESOS 2026" sheetId="2" r:id="rId1"/>
  </sheets>
  <definedNames>
    <definedName name="OLE_LINK2" localSheetId="0">'INICIATIVA INGRESOS 2026'!$B$98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<sst xmlns="http://schemas.openxmlformats.org/spreadsheetml/2006/main" count="111" uniqueCount="106">
  <si>
    <t>MUNICIPIO DE FRANCISCO I. MADERO, HIDALGO</t>
  </si>
  <si>
    <t>Total</t>
  </si>
  <si>
    <t>4000000 DERECHOS</t>
  </si>
  <si>
    <t>6000000 APROVECHAMIENTOS</t>
  </si>
  <si>
    <t>8000000 PARTICIPACIONES Y APORTACIONES</t>
  </si>
  <si>
    <t>8100000 PARTICIPACIONES</t>
  </si>
  <si>
    <t>8200000 APORTACIONES</t>
  </si>
  <si>
    <t>8300000 CONVENIOS</t>
  </si>
  <si>
    <t xml:space="preserve">INGRESO DE CAPITAL </t>
  </si>
  <si>
    <t xml:space="preserve"> 1000000 IMPUESTOS</t>
  </si>
  <si>
    <t>I.1 IMPUESTOS SOBRE LOS INGRESOS</t>
  </si>
  <si>
    <t>I.2 IMPUESTOS SOBRE EL PATRIMONIO</t>
  </si>
  <si>
    <t>I.3 ACCESORIOS DE IMPUESTOS</t>
  </si>
  <si>
    <t>II.1. Derechos por servicios públicos:</t>
  </si>
  <si>
    <t>II.2. Derechos por registro, licencias y permisos diversos:</t>
  </si>
  <si>
    <t>II.3. Derechos en materia de desarrollo urbano y ecología</t>
  </si>
  <si>
    <t>1.- Concurso o licitación</t>
  </si>
  <si>
    <t>2.- Derecho por supervisión de obra pública.</t>
  </si>
  <si>
    <t>II.4. Derechos por servicios prestados en materia de seguridad pública y tránsito.</t>
  </si>
  <si>
    <t>II.5. ACCESORIOS DE DERECHOS</t>
  </si>
  <si>
    <t>III.1 PRODUCTOS DE TIPO CORRIENTE</t>
  </si>
  <si>
    <t>III.2  PRODUCTOS DE CAPITAL</t>
  </si>
  <si>
    <t>III.3  ACCESORIOS DE LOS PRODUCTOS</t>
  </si>
  <si>
    <t>V.1  PARTICIPACIONES</t>
  </si>
  <si>
    <t>2. Fondo de Aportaciones para el Fortalecimiento de los Municipios. FORTAMUN</t>
  </si>
  <si>
    <t>VI. INGRESOS EXTRAORDINARIOS</t>
  </si>
  <si>
    <t xml:space="preserve">5000000 PRODUCTOS </t>
  </si>
  <si>
    <t xml:space="preserve">INGRESO CORRIENTE </t>
  </si>
  <si>
    <t>I. IMPUESTOS</t>
  </si>
  <si>
    <t>3.    Estacionamiento en la vía pública.</t>
  </si>
  <si>
    <t>Fondo general de participaciones</t>
  </si>
  <si>
    <t>Impuesto sobre automóviles nuevos</t>
  </si>
  <si>
    <t>Impuesto especial sobre producción y servicios</t>
  </si>
  <si>
    <t>Incentivos a la venta final de gasolinas y diésel</t>
  </si>
  <si>
    <t>Compensación del impuesto sobre automóviles nuevos</t>
  </si>
  <si>
    <t>Fondo de compensación</t>
  </si>
  <si>
    <t>Fondo de fomento municipal</t>
  </si>
  <si>
    <t>Fondo de fiscalización y recaudación</t>
  </si>
  <si>
    <t>V.2  APORTACIONES</t>
  </si>
  <si>
    <t>1.Fondo de Aportaciones para la Infraestructura Social Municipal. FISM</t>
  </si>
  <si>
    <t>INICIATIVA DE LA LEY DE INGRESOS PARA EL EJERCICIO FISCAL 2026</t>
  </si>
  <si>
    <t>1.       Impuesto a los ingresos obtenidos por establecimientos de enseñanza particular.</t>
  </si>
  <si>
    <t>2.       Impuesto sobre juegos permitidos, espectáculos públicos, diversiones y aparatos mecánicos o electromecánicos accionados por monedas o fichas.</t>
  </si>
  <si>
    <t>3.       Impuesto a comercios ambulantes.</t>
  </si>
  <si>
    <t>1.       Impuesto predial.</t>
  </si>
  <si>
    <t>2.       Impuesto sobre traslación de dominio y otras operaciones con bienes inmuebles.</t>
  </si>
  <si>
    <t>1.       ACCESORIOS DE IMPUESTOS</t>
  </si>
  <si>
    <t>II.                  DERECHOS</t>
  </si>
  <si>
    <t>1.                   Derechos por servicio de alumbrado público.</t>
  </si>
  <si>
    <t>2.                   Derechos por servicios de agua potable.</t>
  </si>
  <si>
    <t>3.                   Derechos por servicios de drenaje y alcantarillado.</t>
  </si>
  <si>
    <t>4.      Derechos por uso de rastro, guarda y matanza de ganado, transporte e inspección sanitaria, revisión de fierros para marcar ganado y magueyes.</t>
  </si>
  <si>
    <t>5.                   Derechos por servicio y uso de panteones.</t>
  </si>
  <si>
    <t>6.                   Derechos por servicio de limpia.</t>
  </si>
  <si>
    <t>1.  Derechos por registro familiar.</t>
  </si>
  <si>
    <t>2.  Derechos por servicios de certificaciones legalizaciones y expedición de copias certificadas.</t>
  </si>
  <si>
    <t>3.  Derechos por servicios de expedición y renovación de placa de funcionamiento de establecimientos comerciales e industriales.</t>
  </si>
  <si>
    <t>4.  Derechos por servicio de expedición de placas de bicicletas, motocicletas y vehículos de propulsión no mecánica.</t>
  </si>
  <si>
    <t>5.  Derechos por expedición, revalidación y canje de permisos o licencias para funcionamiento de establecimientos que enajenen o expendan bebidas alcohólicas.</t>
  </si>
  <si>
    <t>6. Derechos por expedición y revalidación de licencias o permisos para la colocación y emisión de anuncios publicitarios.</t>
  </si>
  <si>
    <t>7.  Derechos por licencia o permiso para la prestación del servicio de estacionamiento y pensiones</t>
  </si>
  <si>
    <t>1.  Derechos por alineamiento, deslinde y nomenclatura.</t>
  </si>
  <si>
    <t>2.  Derechos por realización y expedición de avalúos catastrales.</t>
  </si>
  <si>
    <t>3.  Derechos por la expedición de constancias y otorgamiento de licencias de uso de suelo, y autorización de fraccionamientos en sus diversas modalidades.</t>
  </si>
  <si>
    <t>4.  Derechos por licencias para construcción, reconstrucción, ampliación y demolición.</t>
  </si>
  <si>
    <t>5.  Derechos por autorización de peritos en obras para construcción.</t>
  </si>
  <si>
    <t>6.  Derechos por autorización para la venta de lotes de terrenos en fraccionamiento.</t>
  </si>
  <si>
    <t>7.  Otros derechos por servicios relacionados con el desarrollo urbano.</t>
  </si>
  <si>
    <t>8. Derechos por la participación en concursos, licitaciones y ejecución de obra pública.</t>
  </si>
  <si>
    <t>9.       Derechos por expedición de dictamen de impacto ambiental y otros servicios en materia ecológica.</t>
  </si>
  <si>
    <t>10.                Derecho especial para obras por cooperación.</t>
  </si>
  <si>
    <t>1.                   Derechos por servicios prestados en materia de seguridad pública y tránsito.</t>
  </si>
  <si>
    <t>III.                PRODUCTOS</t>
  </si>
  <si>
    <t>1.   Arrendamiento de bienes muebles o inmuebles propiedad del Municipio:</t>
  </si>
  <si>
    <t>1.  Uso de plazas y pisos en las calles, pasajes y lugares públicos.</t>
  </si>
  <si>
    <t>2.       Locales situados en el interior y exterior de los mercados.</t>
  </si>
  <si>
    <t>4.   Arrendamiento de terrenos, montes, pastos y demás bienes del Municipio.</t>
  </si>
  <si>
    <t>2.                   Establecimientos y empresas del Municipio.</t>
  </si>
  <si>
    <t>3. Expedición en copia simple o certificada, o reproducción de la información en dispositivos de almacenamiento, derivado del ejercicio del derecho de acceso a la información.</t>
  </si>
  <si>
    <t>4.      Asistencia social</t>
  </si>
  <si>
    <t>1.       Explotación o enajenación de cualquier naturaleza de los bienes propiedad del Municipio.</t>
  </si>
  <si>
    <t>2.       Venta de bienes muebles e inmuebles propiedad del Municipio.</t>
  </si>
  <si>
    <t>3.       Los Capitales y valores del Municipio y sus rendimientos.</t>
  </si>
  <si>
    <t>4.       Bienes de beneficencia.</t>
  </si>
  <si>
    <t>IV. APROVECHAMIENTOS</t>
  </si>
  <si>
    <t>1.   Intereses moratorios.</t>
  </si>
  <si>
    <t>2.  Recargos.</t>
  </si>
  <si>
    <t>3.  Multas impuestas a los infractores de los reglamentos administrativos por bando de policía.</t>
  </si>
  <si>
    <t>4.  Multas federales no fiscales.</t>
  </si>
  <si>
    <t>5.                   Tesoros ocultos.</t>
  </si>
  <si>
    <t>6.                   Bienes y herencias vacantes.</t>
  </si>
  <si>
    <t>7.  Donaciones hechas a favor del Municipio.</t>
  </si>
  <si>
    <t>8.      Cauciones y fianzas, cuya pérdida se declare por resolución firme a favor del Municipio.</t>
  </si>
  <si>
    <t>9.                   Reintegros, incluidos los derivados de responsabilidad oficial.</t>
  </si>
  <si>
    <t>10.               Intereses.</t>
  </si>
  <si>
    <t>11.               Indemnización por daños a bienes municipales.</t>
  </si>
  <si>
    <t xml:space="preserve">12.  Rezagos </t>
  </si>
  <si>
    <t xml:space="preserve">V. PARTICIPACIONES Y APORTACIONES </t>
  </si>
  <si>
    <t xml:space="preserve">1. Aportaciones </t>
  </si>
  <si>
    <t>1.   Los destinados por el congreso del estado para el pago de obras o servicios de urgente atención.</t>
  </si>
  <si>
    <t>2.  Empréstitos o financiamientos.</t>
  </si>
  <si>
    <t>3.  Apoyos financieros del gobierno federal o estatal.</t>
  </si>
  <si>
    <t>4.   Impuestos y derechos extraordinarios.</t>
  </si>
  <si>
    <t>5.  Las aportaciones para obras de beneficencia social</t>
  </si>
  <si>
    <t>6.   expropiaciones</t>
  </si>
  <si>
    <t>7.   Otras participaciones extraordinarias.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</si>
</sst>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[Red]\-#,##0.00\ "/>
    <numFmt numFmtId="165" formatCode="_-* #,##0.00\ &quot;pta&quot;_-;\-* #,##0.00\ &quot;pta&quot;_-;_-* &quot;-&quot;??\ &quot;pta&quot;_-;_-@_-"/>
    <numFmt numFmtId="166" formatCode="_-[$$-80A]* #,##0.00_-;\-[$$-80A]* #,##0.00_-;_-[$$-80A]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70C0"/>
      <name val="Arial Narrow"/>
      <family val="2"/>
    </font>
    <font>
      <b/>
      <sz val="14"/>
      <color rgb="FF0070C0"/>
      <name val="Arial Narrow"/>
      <family val="2"/>
    </font>
    <font>
      <b/>
      <sz val="11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8"/>
      <name val="Arial Narrow"/>
      <family val="2"/>
    </font>
    <font>
      <b/>
      <sz val="14"/>
      <color theme="1"/>
      <name val="Arial Narrow"/>
      <family val="2"/>
    </font>
    <font>
      <sz val="8"/>
      <color rgb="FF000000"/>
      <name val="Tahoma"/>
      <family val="2"/>
    </font>
    <font>
      <sz val="7"/>
      <color rgb="FF000000"/>
      <name val="Arial"/>
      <family val="2"/>
    </font>
    <font>
      <b/>
      <u/>
      <sz val="7"/>
      <color rgb="FF000000"/>
      <name val="Arial"/>
      <family val="2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808080"/>
        <bgColor indexed="64"/>
      </patternFill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</cellStyleXfs>
  <cellXfs count="32">
    <xf numFmtId="0" fontId="0" fillId="0" borderId="0" xfId="0"/>
    <xf numFmtId="0" fontId="3" fillId="0" borderId="0" xfId="0" applyFont="1" applyAlignment="1">
      <alignment horizontal="justify" vertical="center"/>
    </xf>
    <xf numFmtId="164" fontId="4" fillId="0" borderId="0" xfId="0" applyNumberFormat="1" applyFont="1"/>
    <xf numFmtId="0" fontId="4" fillId="0" borderId="0" xfId="0" applyFont="1"/>
    <xf numFmtId="0" fontId="6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166" fontId="7" fillId="3" borderId="1" xfId="4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8" fontId="14" fillId="0" borderId="0" xfId="0" applyNumberFormat="1" applyFont="1" applyAlignment="1">
      <alignment vertical="center" wrapText="1"/>
    </xf>
    <xf numFmtId="8" fontId="13" fillId="0" borderId="0" xfId="0" applyNumberFormat="1" applyFont="1" applyAlignment="1">
      <alignment vertical="center" wrapText="1"/>
    </xf>
    <xf numFmtId="0" fontId="15" fillId="0" borderId="0" xfId="0" applyFont="1"/>
    <xf numFmtId="164" fontId="8" fillId="3" borderId="1" xfId="2" applyNumberFormat="1" applyFont="1" applyFill="1" applyBorder="1" applyAlignment="1">
      <alignment horizontal="right" wrapText="1"/>
    </xf>
    <xf numFmtId="164" fontId="6" fillId="3" borderId="1" xfId="2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7" fillId="3" borderId="1" xfId="2" applyNumberFormat="1" applyFont="1" applyFill="1" applyBorder="1" applyAlignment="1">
      <alignment horizontal="right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Moneda" xfId="4" builtinId="4"/>
    <cellStyle name="Moneda 2" xfId="2" xr:uid="{00000000-0005-0000-0000-000001000000}"/>
    <cellStyle name="Normal" xfId="0" builtinId="0"/>
    <cellStyle name="Normal 2" xfId="1" xr:uid="{00000000-0005-0000-0000-000003000000}"/>
    <cellStyle name="Normal 3" xfId="5" xr:uid="{019BFA40-1E87-4CE8-B5F1-CF0602D12E12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883068</xdr:colOff>
      <xdr:row>4</xdr:row>
      <xdr:rowOff>37368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0B7B1516-2383-43EC-B49A-5D9E46E9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806868" cy="846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tabSelected="1" view="pageBreakPreview" zoomScaleNormal="100" zoomScaleSheetLayoutView="100" workbookViewId="0">
      <selection activeCell="A12" sqref="A12"/>
    </sheetView>
  </sheetViews>
  <sheetFormatPr baseColWidth="10" defaultRowHeight="16.5" x14ac:dyDescent="0.3"/>
  <cols>
    <col min="1" max="1" width="62.7109375" style="3" customWidth="1"/>
    <col min="2" max="2" width="24.28515625" style="3" customWidth="1"/>
    <col min="3" max="16384" width="11.42578125" style="3"/>
  </cols>
  <sheetData>
    <row r="1" spans="1:2" ht="18.75" x14ac:dyDescent="0.3">
      <c r="A1" s="30" t="s">
        <v>0</v>
      </c>
      <c r="B1" s="30"/>
    </row>
    <row r="2" spans="1:2" x14ac:dyDescent="0.3">
      <c r="B2" s="2"/>
    </row>
    <row r="3" spans="1:2" x14ac:dyDescent="0.3">
      <c r="A3" s="31" t="s">
        <v>40</v>
      </c>
      <c r="B3" s="31"/>
    </row>
    <row r="4" spans="1:2" x14ac:dyDescent="0.3">
      <c r="A4" s="5"/>
      <c r="B4" s="5"/>
    </row>
    <row r="5" spans="1:2" x14ac:dyDescent="0.3">
      <c r="A5" s="1"/>
      <c r="B5" s="2"/>
    </row>
    <row r="6" spans="1:2" ht="23.25" x14ac:dyDescent="0.35">
      <c r="A6" s="11" t="s">
        <v>1</v>
      </c>
      <c r="B6" s="7">
        <f>B7+B110</f>
        <v>135080870.70999998</v>
      </c>
    </row>
    <row r="7" spans="1:2" x14ac:dyDescent="0.3">
      <c r="A7" s="10" t="s">
        <v>27</v>
      </c>
      <c r="B7" s="15">
        <v>118647034.70999999</v>
      </c>
    </row>
    <row r="8" spans="1:2" ht="27" customHeight="1" x14ac:dyDescent="0.3">
      <c r="A8" s="6" t="s">
        <v>9</v>
      </c>
      <c r="B8" s="16">
        <v>4262416.24</v>
      </c>
    </row>
    <row r="9" spans="1:2" x14ac:dyDescent="0.3">
      <c r="A9" s="17" t="s">
        <v>28</v>
      </c>
      <c r="B9" s="18">
        <v>4262416.24</v>
      </c>
    </row>
    <row r="10" spans="1:2" x14ac:dyDescent="0.3">
      <c r="A10" s="19" t="s">
        <v>10</v>
      </c>
      <c r="B10" s="20">
        <v>228291.46</v>
      </c>
    </row>
    <row r="11" spans="1:2" ht="33" x14ac:dyDescent="0.3">
      <c r="A11" s="21" t="s">
        <v>41</v>
      </c>
      <c r="B11" s="22"/>
    </row>
    <row r="12" spans="1:2" ht="49.5" x14ac:dyDescent="0.3">
      <c r="A12" s="21" t="s">
        <v>42</v>
      </c>
      <c r="B12" s="22">
        <v>170336.25</v>
      </c>
    </row>
    <row r="13" spans="1:2" x14ac:dyDescent="0.3">
      <c r="A13" s="21" t="s">
        <v>43</v>
      </c>
      <c r="B13" s="22">
        <v>57955.21</v>
      </c>
    </row>
    <row r="14" spans="1:2" x14ac:dyDescent="0.3">
      <c r="A14" s="8" t="s">
        <v>11</v>
      </c>
      <c r="B14" s="20">
        <v>3757054.7800000003</v>
      </c>
    </row>
    <row r="15" spans="1:2" x14ac:dyDescent="0.3">
      <c r="A15" s="21" t="s">
        <v>44</v>
      </c>
      <c r="B15" s="22">
        <v>3416382.2800000003</v>
      </c>
    </row>
    <row r="16" spans="1:2" ht="33" x14ac:dyDescent="0.3">
      <c r="A16" s="21" t="s">
        <v>45</v>
      </c>
      <c r="B16" s="22">
        <v>340672.5</v>
      </c>
    </row>
    <row r="17" spans="1:2" x14ac:dyDescent="0.3">
      <c r="A17" s="8" t="s">
        <v>12</v>
      </c>
      <c r="B17" s="20">
        <v>277070</v>
      </c>
    </row>
    <row r="18" spans="1:2" x14ac:dyDescent="0.3">
      <c r="A18" s="21" t="s">
        <v>46</v>
      </c>
      <c r="B18" s="22">
        <v>277070</v>
      </c>
    </row>
    <row r="19" spans="1:2" x14ac:dyDescent="0.3">
      <c r="A19" s="6" t="s">
        <v>2</v>
      </c>
      <c r="B19" s="16">
        <v>6312741.3200000003</v>
      </c>
    </row>
    <row r="20" spans="1:2" x14ac:dyDescent="0.3">
      <c r="A20" s="23" t="s">
        <v>47</v>
      </c>
      <c r="B20" s="24">
        <v>6312741.3200000003</v>
      </c>
    </row>
    <row r="21" spans="1:2" ht="25.5" customHeight="1" x14ac:dyDescent="0.3">
      <c r="A21" s="8" t="s">
        <v>13</v>
      </c>
      <c r="B21" s="20">
        <v>1690575.6099999999</v>
      </c>
    </row>
    <row r="22" spans="1:2" x14ac:dyDescent="0.3">
      <c r="A22" s="21" t="s">
        <v>48</v>
      </c>
      <c r="B22" s="22">
        <v>442239.51</v>
      </c>
    </row>
    <row r="23" spans="1:2" x14ac:dyDescent="0.3">
      <c r="A23" s="21" t="s">
        <v>49</v>
      </c>
      <c r="B23" s="22">
        <v>770596.35</v>
      </c>
    </row>
    <row r="24" spans="1:2" x14ac:dyDescent="0.3">
      <c r="A24" s="21" t="s">
        <v>50</v>
      </c>
      <c r="B24" s="22">
        <v>11355.75</v>
      </c>
    </row>
    <row r="25" spans="1:2" ht="33" x14ac:dyDescent="0.3">
      <c r="A25" s="21" t="s">
        <v>51</v>
      </c>
      <c r="B25" s="22">
        <v>15141</v>
      </c>
    </row>
    <row r="26" spans="1:2" x14ac:dyDescent="0.3">
      <c r="A26" s="21" t="s">
        <v>52</v>
      </c>
      <c r="B26" s="22">
        <v>438265</v>
      </c>
    </row>
    <row r="27" spans="1:2" x14ac:dyDescent="0.3">
      <c r="A27" s="21" t="s">
        <v>53</v>
      </c>
      <c r="B27" s="22">
        <v>12978</v>
      </c>
    </row>
    <row r="28" spans="1:2" x14ac:dyDescent="0.3">
      <c r="A28" s="8" t="s">
        <v>14</v>
      </c>
      <c r="B28" s="20">
        <v>3027394.0500000003</v>
      </c>
    </row>
    <row r="29" spans="1:2" x14ac:dyDescent="0.3">
      <c r="A29" s="25" t="s">
        <v>54</v>
      </c>
      <c r="B29" s="22">
        <v>170336.25</v>
      </c>
    </row>
    <row r="30" spans="1:2" ht="33" x14ac:dyDescent="0.3">
      <c r="A30" s="21" t="s">
        <v>55</v>
      </c>
      <c r="B30" s="22">
        <v>1022017.5</v>
      </c>
    </row>
    <row r="31" spans="1:2" ht="33" x14ac:dyDescent="0.3">
      <c r="A31" s="21" t="s">
        <v>56</v>
      </c>
      <c r="B31" s="22">
        <v>998237.89</v>
      </c>
    </row>
    <row r="32" spans="1:2" ht="33" x14ac:dyDescent="0.3">
      <c r="A32" s="21" t="s">
        <v>57</v>
      </c>
      <c r="B32" s="22"/>
    </row>
    <row r="33" spans="1:2" ht="49.5" x14ac:dyDescent="0.3">
      <c r="A33" s="21" t="s">
        <v>58</v>
      </c>
      <c r="B33" s="22">
        <v>775697.66</v>
      </c>
    </row>
    <row r="34" spans="1:2" ht="33" x14ac:dyDescent="0.3">
      <c r="A34" s="21" t="s">
        <v>59</v>
      </c>
      <c r="B34" s="22">
        <v>4326</v>
      </c>
    </row>
    <row r="35" spans="1:2" ht="33" x14ac:dyDescent="0.3">
      <c r="A35" s="21" t="s">
        <v>60</v>
      </c>
      <c r="B35" s="22">
        <v>56778.75</v>
      </c>
    </row>
    <row r="36" spans="1:2" x14ac:dyDescent="0.3">
      <c r="A36" s="8" t="s">
        <v>15</v>
      </c>
      <c r="B36" s="20">
        <v>1362249.1600000001</v>
      </c>
    </row>
    <row r="37" spans="1:2" x14ac:dyDescent="0.3">
      <c r="A37" s="21" t="s">
        <v>61</v>
      </c>
      <c r="B37" s="22">
        <v>146002.5</v>
      </c>
    </row>
    <row r="38" spans="1:2" x14ac:dyDescent="0.3">
      <c r="A38" s="21" t="s">
        <v>62</v>
      </c>
      <c r="B38" s="22">
        <v>699435.92</v>
      </c>
    </row>
    <row r="39" spans="1:2" ht="49.5" x14ac:dyDescent="0.3">
      <c r="A39" s="21" t="s">
        <v>63</v>
      </c>
      <c r="B39" s="22"/>
    </row>
    <row r="40" spans="1:2" ht="33" x14ac:dyDescent="0.3">
      <c r="A40" s="21" t="s">
        <v>64</v>
      </c>
      <c r="B40" s="22">
        <v>89391.64</v>
      </c>
    </row>
    <row r="41" spans="1:2" x14ac:dyDescent="0.3">
      <c r="A41" s="21" t="s">
        <v>65</v>
      </c>
      <c r="B41" s="22">
        <v>5407.5</v>
      </c>
    </row>
    <row r="42" spans="1:2" ht="33" x14ac:dyDescent="0.3">
      <c r="A42" s="21" t="s">
        <v>66</v>
      </c>
      <c r="B42" s="22"/>
    </row>
    <row r="43" spans="1:2" x14ac:dyDescent="0.3">
      <c r="A43" s="21" t="s">
        <v>67</v>
      </c>
      <c r="B43" s="22">
        <v>4650.45</v>
      </c>
    </row>
    <row r="44" spans="1:2" ht="33" x14ac:dyDescent="0.3">
      <c r="A44" s="21" t="s">
        <v>68</v>
      </c>
      <c r="B44" s="22">
        <v>273699.83999999997</v>
      </c>
    </row>
    <row r="45" spans="1:2" x14ac:dyDescent="0.3">
      <c r="A45" s="21" t="s">
        <v>16</v>
      </c>
      <c r="B45" s="22"/>
    </row>
    <row r="46" spans="1:2" x14ac:dyDescent="0.3">
      <c r="A46" s="21" t="s">
        <v>17</v>
      </c>
      <c r="B46" s="22"/>
    </row>
    <row r="47" spans="1:2" ht="33" x14ac:dyDescent="0.3">
      <c r="A47" s="21" t="s">
        <v>69</v>
      </c>
      <c r="B47" s="22">
        <v>143661.31</v>
      </c>
    </row>
    <row r="48" spans="1:2" x14ac:dyDescent="0.3">
      <c r="A48" s="21" t="s">
        <v>70</v>
      </c>
      <c r="B48" s="22"/>
    </row>
    <row r="49" spans="1:2" ht="33" x14ac:dyDescent="0.3">
      <c r="A49" s="8" t="s">
        <v>18</v>
      </c>
      <c r="B49" s="20">
        <v>232522.5</v>
      </c>
    </row>
    <row r="50" spans="1:2" ht="33" x14ac:dyDescent="0.3">
      <c r="A50" s="21" t="s">
        <v>71</v>
      </c>
      <c r="B50" s="22">
        <v>232522.5</v>
      </c>
    </row>
    <row r="51" spans="1:2" x14ac:dyDescent="0.3">
      <c r="A51" s="8" t="s">
        <v>19</v>
      </c>
      <c r="B51" s="20">
        <v>0</v>
      </c>
    </row>
    <row r="52" spans="1:2" x14ac:dyDescent="0.3">
      <c r="A52" s="6" t="s">
        <v>26</v>
      </c>
      <c r="B52" s="16">
        <v>1450792.08</v>
      </c>
    </row>
    <row r="53" spans="1:2" x14ac:dyDescent="0.3">
      <c r="A53" s="23" t="s">
        <v>72</v>
      </c>
      <c r="B53" s="24">
        <v>1450792.08</v>
      </c>
    </row>
    <row r="54" spans="1:2" x14ac:dyDescent="0.3">
      <c r="A54" s="8" t="s">
        <v>20</v>
      </c>
      <c r="B54" s="20">
        <v>1396717.08</v>
      </c>
    </row>
    <row r="55" spans="1:2" x14ac:dyDescent="0.3">
      <c r="A55" s="21" t="s">
        <v>73</v>
      </c>
      <c r="B55" s="22">
        <v>982502.58</v>
      </c>
    </row>
    <row r="56" spans="1:2" x14ac:dyDescent="0.3">
      <c r="A56" s="21" t="s">
        <v>74</v>
      </c>
      <c r="B56" s="22"/>
    </row>
    <row r="57" spans="1:2" x14ac:dyDescent="0.3">
      <c r="A57" s="21" t="s">
        <v>75</v>
      </c>
      <c r="B57" s="22"/>
    </row>
    <row r="58" spans="1:2" x14ac:dyDescent="0.3">
      <c r="A58" s="9" t="s">
        <v>29</v>
      </c>
      <c r="B58" s="22"/>
    </row>
    <row r="59" spans="1:2" ht="33" x14ac:dyDescent="0.3">
      <c r="A59" s="21" t="s">
        <v>76</v>
      </c>
      <c r="B59" s="22"/>
    </row>
    <row r="60" spans="1:2" x14ac:dyDescent="0.3">
      <c r="A60" s="21" t="s">
        <v>77</v>
      </c>
      <c r="B60" s="22"/>
    </row>
    <row r="61" spans="1:2" ht="49.5" x14ac:dyDescent="0.3">
      <c r="A61" s="9" t="s">
        <v>78</v>
      </c>
      <c r="B61" s="22">
        <v>3244.5</v>
      </c>
    </row>
    <row r="62" spans="1:2" x14ac:dyDescent="0.3">
      <c r="A62" s="21" t="s">
        <v>79</v>
      </c>
      <c r="B62" s="22">
        <v>410970</v>
      </c>
    </row>
    <row r="63" spans="1:2" x14ac:dyDescent="0.3">
      <c r="A63" s="8" t="s">
        <v>21</v>
      </c>
      <c r="B63" s="20">
        <v>54075</v>
      </c>
    </row>
    <row r="64" spans="1:2" ht="33" x14ac:dyDescent="0.3">
      <c r="A64" s="21" t="s">
        <v>80</v>
      </c>
      <c r="B64" s="22">
        <v>54075</v>
      </c>
    </row>
    <row r="65" spans="1:2" x14ac:dyDescent="0.3">
      <c r="A65" s="21" t="s">
        <v>81</v>
      </c>
      <c r="B65" s="22"/>
    </row>
    <row r="66" spans="1:2" x14ac:dyDescent="0.3">
      <c r="A66" s="21" t="s">
        <v>82</v>
      </c>
      <c r="B66" s="22"/>
    </row>
    <row r="67" spans="1:2" x14ac:dyDescent="0.3">
      <c r="A67" s="21" t="s">
        <v>83</v>
      </c>
      <c r="B67" s="22"/>
    </row>
    <row r="68" spans="1:2" x14ac:dyDescent="0.3">
      <c r="A68" s="8" t="s">
        <v>22</v>
      </c>
      <c r="B68" s="20">
        <v>0</v>
      </c>
    </row>
    <row r="69" spans="1:2" x14ac:dyDescent="0.3">
      <c r="A69" s="6" t="s">
        <v>3</v>
      </c>
      <c r="B69" s="16">
        <v>3073384.35</v>
      </c>
    </row>
    <row r="70" spans="1:2" x14ac:dyDescent="0.3">
      <c r="A70" s="26" t="s">
        <v>84</v>
      </c>
      <c r="B70" s="24">
        <v>3073384.35</v>
      </c>
    </row>
    <row r="71" spans="1:2" x14ac:dyDescent="0.3">
      <c r="A71" s="21" t="s">
        <v>85</v>
      </c>
      <c r="B71" s="22"/>
    </row>
    <row r="72" spans="1:2" x14ac:dyDescent="0.3">
      <c r="A72" s="21" t="s">
        <v>86</v>
      </c>
      <c r="B72" s="22">
        <v>447712.16</v>
      </c>
    </row>
    <row r="73" spans="1:2" ht="33" x14ac:dyDescent="0.3">
      <c r="A73" s="21" t="s">
        <v>87</v>
      </c>
      <c r="B73" s="22">
        <v>246372.19</v>
      </c>
    </row>
    <row r="74" spans="1:2" x14ac:dyDescent="0.3">
      <c r="A74" s="21" t="s">
        <v>88</v>
      </c>
      <c r="B74" s="22"/>
    </row>
    <row r="75" spans="1:2" x14ac:dyDescent="0.3">
      <c r="A75" s="21" t="s">
        <v>89</v>
      </c>
      <c r="B75" s="22"/>
    </row>
    <row r="76" spans="1:2" x14ac:dyDescent="0.3">
      <c r="A76" s="21" t="s">
        <v>90</v>
      </c>
      <c r="B76" s="22"/>
    </row>
    <row r="77" spans="1:2" x14ac:dyDescent="0.3">
      <c r="A77" s="21" t="s">
        <v>91</v>
      </c>
      <c r="B77" s="22"/>
    </row>
    <row r="78" spans="1:2" ht="33" x14ac:dyDescent="0.3">
      <c r="A78" s="21" t="s">
        <v>92</v>
      </c>
      <c r="B78" s="22"/>
    </row>
    <row r="79" spans="1:2" x14ac:dyDescent="0.3">
      <c r="A79" s="21" t="s">
        <v>93</v>
      </c>
      <c r="B79" s="22"/>
    </row>
    <row r="80" spans="1:2" x14ac:dyDescent="0.3">
      <c r="A80" s="21" t="s">
        <v>94</v>
      </c>
      <c r="B80" s="22"/>
    </row>
    <row r="81" spans="1:5" x14ac:dyDescent="0.3">
      <c r="A81" s="21" t="s">
        <v>95</v>
      </c>
      <c r="B81" s="22"/>
    </row>
    <row r="82" spans="1:5" x14ac:dyDescent="0.3">
      <c r="A82" s="21" t="s">
        <v>96</v>
      </c>
      <c r="B82" s="22">
        <v>2379300</v>
      </c>
    </row>
    <row r="83" spans="1:5" x14ac:dyDescent="0.3">
      <c r="A83" s="6" t="s">
        <v>4</v>
      </c>
      <c r="B83" s="16">
        <v>103547700.72</v>
      </c>
    </row>
    <row r="84" spans="1:5" x14ac:dyDescent="0.3">
      <c r="A84" s="4" t="s">
        <v>5</v>
      </c>
      <c r="B84" s="16">
        <v>64823771.719999999</v>
      </c>
    </row>
    <row r="85" spans="1:5" s="14" customFormat="1" x14ac:dyDescent="0.25">
      <c r="A85" s="27" t="s">
        <v>97</v>
      </c>
      <c r="B85" s="28">
        <v>103547700.72</v>
      </c>
    </row>
    <row r="86" spans="1:5" x14ac:dyDescent="0.3">
      <c r="A86" s="8" t="s">
        <v>23</v>
      </c>
      <c r="B86" s="20">
        <v>64823771.719999999</v>
      </c>
    </row>
    <row r="87" spans="1:5" x14ac:dyDescent="0.3">
      <c r="A87" s="9" t="s">
        <v>30</v>
      </c>
      <c r="B87" s="22">
        <v>42886834.719999999</v>
      </c>
      <c r="D87" s="13"/>
      <c r="E87" s="13"/>
    </row>
    <row r="88" spans="1:5" x14ac:dyDescent="0.3">
      <c r="A88" s="9" t="s">
        <v>31</v>
      </c>
      <c r="B88" s="22">
        <v>470332</v>
      </c>
      <c r="D88" s="13"/>
      <c r="E88" s="13"/>
    </row>
    <row r="89" spans="1:5" x14ac:dyDescent="0.3">
      <c r="A89" s="9" t="s">
        <v>32</v>
      </c>
      <c r="B89" s="22">
        <v>792902</v>
      </c>
      <c r="D89" s="13"/>
      <c r="E89" s="13"/>
    </row>
    <row r="90" spans="1:5" x14ac:dyDescent="0.3">
      <c r="A90" s="9" t="s">
        <v>33</v>
      </c>
      <c r="B90" s="22">
        <v>1667535</v>
      </c>
      <c r="D90" s="13"/>
      <c r="E90" s="13"/>
    </row>
    <row r="91" spans="1:5" x14ac:dyDescent="0.3">
      <c r="A91" s="9" t="s">
        <v>34</v>
      </c>
      <c r="B91" s="22">
        <v>67065</v>
      </c>
      <c r="D91" s="13"/>
      <c r="E91" s="13"/>
    </row>
    <row r="92" spans="1:5" x14ac:dyDescent="0.3">
      <c r="A92" s="9" t="s">
        <v>35</v>
      </c>
      <c r="B92" s="22">
        <v>1441768</v>
      </c>
      <c r="D92" s="13"/>
      <c r="E92" s="13"/>
    </row>
    <row r="93" spans="1:5" x14ac:dyDescent="0.3">
      <c r="A93" s="9" t="s">
        <v>36</v>
      </c>
      <c r="B93" s="22">
        <v>15471474</v>
      </c>
      <c r="D93" s="13"/>
      <c r="E93" s="13"/>
    </row>
    <row r="94" spans="1:5" x14ac:dyDescent="0.3">
      <c r="A94" s="9" t="s">
        <v>37</v>
      </c>
      <c r="B94" s="22">
        <v>2025861</v>
      </c>
      <c r="D94" s="13"/>
      <c r="E94" s="13"/>
    </row>
    <row r="95" spans="1:5" x14ac:dyDescent="0.3">
      <c r="A95" s="4" t="s">
        <v>6</v>
      </c>
      <c r="B95" s="16">
        <v>36223929</v>
      </c>
      <c r="D95" s="13"/>
      <c r="E95" s="13"/>
    </row>
    <row r="96" spans="1:5" x14ac:dyDescent="0.3">
      <c r="A96" s="8" t="s">
        <v>38</v>
      </c>
      <c r="B96" s="20">
        <v>36223929</v>
      </c>
      <c r="D96" s="13"/>
      <c r="E96" s="13"/>
    </row>
    <row r="97" spans="1:5" x14ac:dyDescent="0.3">
      <c r="A97" s="19" t="s">
        <v>98</v>
      </c>
      <c r="B97" s="20">
        <v>36223929</v>
      </c>
      <c r="D97" s="13"/>
      <c r="E97" s="13"/>
    </row>
    <row r="98" spans="1:5" ht="33" x14ac:dyDescent="0.3">
      <c r="A98" s="21" t="s">
        <v>24</v>
      </c>
      <c r="B98" s="22">
        <v>36223929</v>
      </c>
      <c r="D98" s="13"/>
      <c r="E98" s="13"/>
    </row>
    <row r="99" spans="1:5" x14ac:dyDescent="0.3">
      <c r="A99" s="4" t="s">
        <v>7</v>
      </c>
      <c r="B99" s="16">
        <v>2500000</v>
      </c>
      <c r="D99" s="13"/>
      <c r="E99" s="13"/>
    </row>
    <row r="100" spans="1:5" x14ac:dyDescent="0.3">
      <c r="A100" s="8" t="s">
        <v>25</v>
      </c>
      <c r="B100" s="20">
        <v>2500000</v>
      </c>
      <c r="D100" s="13"/>
      <c r="E100" s="13"/>
    </row>
    <row r="101" spans="1:5" ht="33" x14ac:dyDescent="0.3">
      <c r="A101" s="9" t="s">
        <v>99</v>
      </c>
      <c r="B101" s="22"/>
      <c r="D101" s="13"/>
      <c r="E101" s="13"/>
    </row>
    <row r="102" spans="1:5" x14ac:dyDescent="0.3">
      <c r="A102" s="21" t="s">
        <v>100</v>
      </c>
      <c r="B102" s="22"/>
      <c r="D102" s="13"/>
      <c r="E102" s="13"/>
    </row>
    <row r="103" spans="1:5" x14ac:dyDescent="0.3">
      <c r="A103" s="21" t="s">
        <v>101</v>
      </c>
      <c r="B103" s="22"/>
      <c r="D103" s="12"/>
      <c r="E103" s="12"/>
    </row>
    <row r="104" spans="1:5" x14ac:dyDescent="0.3">
      <c r="A104" s="21" t="s">
        <v>102</v>
      </c>
      <c r="B104" s="22">
        <v>2500000</v>
      </c>
      <c r="D104" s="12"/>
      <c r="E104" s="12"/>
    </row>
    <row r="105" spans="1:5" x14ac:dyDescent="0.3">
      <c r="A105" s="21" t="s">
        <v>103</v>
      </c>
      <c r="B105" s="22"/>
    </row>
    <row r="106" spans="1:5" x14ac:dyDescent="0.3">
      <c r="A106" s="21" t="s">
        <v>104</v>
      </c>
      <c r="B106" s="22"/>
    </row>
    <row r="107" spans="1:5" x14ac:dyDescent="0.3">
      <c r="A107" s="21" t="s">
        <v>105</v>
      </c>
      <c r="B107" s="22"/>
    </row>
    <row r="108" spans="1:5" x14ac:dyDescent="0.3">
      <c r="A108" s="10" t="s">
        <v>8</v>
      </c>
      <c r="B108" s="15">
        <v>16433836</v>
      </c>
    </row>
    <row r="109" spans="1:5" x14ac:dyDescent="0.3">
      <c r="A109" s="6" t="s">
        <v>4</v>
      </c>
      <c r="B109" s="16">
        <v>16433836</v>
      </c>
    </row>
    <row r="110" spans="1:5" x14ac:dyDescent="0.3">
      <c r="A110" s="4" t="s">
        <v>6</v>
      </c>
      <c r="B110" s="16">
        <v>16433836</v>
      </c>
    </row>
    <row r="111" spans="1:5" x14ac:dyDescent="0.3">
      <c r="A111" s="8" t="s">
        <v>38</v>
      </c>
      <c r="B111" s="20">
        <v>16433836</v>
      </c>
    </row>
    <row r="112" spans="1:5" x14ac:dyDescent="0.3">
      <c r="A112" s="19" t="s">
        <v>98</v>
      </c>
      <c r="B112" s="20">
        <v>16433836</v>
      </c>
    </row>
    <row r="113" spans="1:2" x14ac:dyDescent="0.3">
      <c r="A113" s="21" t="s">
        <v>39</v>
      </c>
      <c r="B113" s="22">
        <v>16433836</v>
      </c>
    </row>
    <row r="114" spans="1:2" ht="23.25" x14ac:dyDescent="0.35">
      <c r="A114" s="11" t="s">
        <v>1</v>
      </c>
      <c r="B114" s="29">
        <v>135080870.70999998</v>
      </c>
    </row>
  </sheetData>
  <mergeCells count="2">
    <mergeCell ref="A1:B1"/>
    <mergeCell ref="A3:B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INICIATIVA INGRESOS 2026</vt:lpstr>
      <vt:lpstr>'INICIATIVA INGRESOS 2026'!OLE_LINK2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MUNICIPIO DE FRANCISCO I MADERO</cp:lastModifiedBy>
  <cp:lastPrinted>2025-04-28T20:47:06Z</cp:lastPrinted>
  <dcterms:created xsi:type="dcterms:W3CDTF">2017-07-17T19:43:24Z</dcterms:created>
  <dcterms:modified xsi:type="dcterms:W3CDTF">2026-04-27T17:18:34Z</dcterms:modified>
</cp:coreProperties>
</file>